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360" windowHeight="11250" activeTab="1"/>
  </bookViews>
  <sheets>
    <sheet name="Kredit Monate" sheetId="2" r:id="rId1"/>
    <sheet name="Kredit 24 Monate" sheetId="3" r:id="rId2"/>
    <sheet name="Kredit 12 Monate" sheetId="4" r:id="rId3"/>
  </sheets>
  <calcPr calcId="125725"/>
</workbook>
</file>

<file path=xl/calcChain.xml><?xml version="1.0" encoding="utf-8"?>
<calcChain xmlns="http://schemas.openxmlformats.org/spreadsheetml/2006/main">
  <c r="F8" i="3"/>
  <c r="F8" i="4"/>
  <c r="D25"/>
  <c r="D24"/>
  <c r="D23"/>
  <c r="D22"/>
  <c r="D21"/>
  <c r="D20"/>
  <c r="D19"/>
  <c r="D18"/>
  <c r="D17"/>
  <c r="D16"/>
  <c r="D15"/>
  <c r="D14"/>
  <c r="C14"/>
  <c r="D37" i="3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C14"/>
  <c r="F14" s="1"/>
  <c r="D15" i="2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14"/>
  <c r="C14"/>
  <c r="F14" s="1"/>
  <c r="F14" i="4" l="1"/>
  <c r="E14" s="1"/>
  <c r="E14" i="3"/>
  <c r="G14" s="1"/>
  <c r="C15" s="1"/>
  <c r="E14" i="2"/>
  <c r="G14" i="4" l="1"/>
  <c r="C15" s="1"/>
  <c r="F15" i="3"/>
  <c r="G14" i="2"/>
  <c r="C15" s="1"/>
  <c r="F15" i="4" l="1"/>
  <c r="E15" i="3"/>
  <c r="F15" i="2"/>
  <c r="E15" s="1"/>
  <c r="E15" i="4" l="1"/>
  <c r="G15" i="3"/>
  <c r="C16" s="1"/>
  <c r="G15" i="2"/>
  <c r="C16" s="1"/>
  <c r="G15" i="4" l="1"/>
  <c r="C16" s="1"/>
  <c r="F16" i="3"/>
  <c r="F16" i="2"/>
  <c r="F16" i="4" l="1"/>
  <c r="E16" i="3"/>
  <c r="E16" i="2"/>
  <c r="E16" i="4" l="1"/>
  <c r="G16" i="3"/>
  <c r="C17" s="1"/>
  <c r="G16" i="2"/>
  <c r="C17" s="1"/>
  <c r="G16" i="4" l="1"/>
  <c r="C17" s="1"/>
  <c r="F17" i="3"/>
  <c r="F17" i="2"/>
  <c r="E17" s="1"/>
  <c r="F17" i="4" l="1"/>
  <c r="E17" i="3"/>
  <c r="G17" i="2"/>
  <c r="C18" s="1"/>
  <c r="E17" i="4" l="1"/>
  <c r="G17" i="3"/>
  <c r="C18" s="1"/>
  <c r="F18" i="2"/>
  <c r="E18" s="1"/>
  <c r="G17" i="4" l="1"/>
  <c r="C18" s="1"/>
  <c r="F18" i="3"/>
  <c r="G18" i="2"/>
  <c r="C19" s="1"/>
  <c r="G18" i="4" l="1"/>
  <c r="C19" s="1"/>
  <c r="F18"/>
  <c r="E18" s="1"/>
  <c r="E18" i="3"/>
  <c r="G18" s="1"/>
  <c r="C19" s="1"/>
  <c r="F19" i="2"/>
  <c r="E19" s="1"/>
  <c r="F19" i="4" l="1"/>
  <c r="E19" s="1"/>
  <c r="G19" s="1"/>
  <c r="C20" s="1"/>
  <c r="G19" i="3"/>
  <c r="C20" s="1"/>
  <c r="F19"/>
  <c r="E19" s="1"/>
  <c r="G19" i="2"/>
  <c r="C20" s="1"/>
  <c r="F20" i="4" l="1"/>
  <c r="E20" s="1"/>
  <c r="G20" s="1"/>
  <c r="C21" s="1"/>
  <c r="F20" i="3"/>
  <c r="E20" s="1"/>
  <c r="G20" s="1"/>
  <c r="C21" s="1"/>
  <c r="F20" i="2"/>
  <c r="E20" s="1"/>
  <c r="G20" s="1"/>
  <c r="C21" s="1"/>
  <c r="F21" i="4" l="1"/>
  <c r="E21" s="1"/>
  <c r="G21" s="1"/>
  <c r="C22" s="1"/>
  <c r="F21" i="3"/>
  <c r="E21" s="1"/>
  <c r="G21" s="1"/>
  <c r="C22" s="1"/>
  <c r="F21" i="2"/>
  <c r="E21" s="1"/>
  <c r="G21" s="1"/>
  <c r="C22" s="1"/>
  <c r="F22" i="4" l="1"/>
  <c r="E22" s="1"/>
  <c r="G22" s="1"/>
  <c r="C23" s="1"/>
  <c r="F22" i="3"/>
  <c r="E22" s="1"/>
  <c r="G22" s="1"/>
  <c r="C23" s="1"/>
  <c r="F22" i="2"/>
  <c r="E22" s="1"/>
  <c r="G22" s="1"/>
  <c r="C23" s="1"/>
  <c r="F23" i="4" l="1"/>
  <c r="E23" s="1"/>
  <c r="G23" s="1"/>
  <c r="C24" s="1"/>
  <c r="G23" i="3"/>
  <c r="C24" s="1"/>
  <c r="F23"/>
  <c r="E23" s="1"/>
  <c r="F23" i="2"/>
  <c r="E23" s="1"/>
  <c r="F24" i="4" l="1"/>
  <c r="E24" s="1"/>
  <c r="G24" s="1"/>
  <c r="C25" s="1"/>
  <c r="F24" i="3"/>
  <c r="E24" s="1"/>
  <c r="G24" s="1"/>
  <c r="C25" s="1"/>
  <c r="G23" i="2"/>
  <c r="C24" s="1"/>
  <c r="F25" i="4" l="1"/>
  <c r="E25" s="1"/>
  <c r="G25" s="1"/>
  <c r="F25" i="3"/>
  <c r="E25" s="1"/>
  <c r="G25" s="1"/>
  <c r="C26" s="1"/>
  <c r="F24" i="2"/>
  <c r="E24" s="1"/>
  <c r="G24" s="1"/>
  <c r="C25" s="1"/>
  <c r="F26" i="3" l="1"/>
  <c r="E26" s="1"/>
  <c r="G26" s="1"/>
  <c r="C27" s="1"/>
  <c r="F25" i="2"/>
  <c r="E25" s="1"/>
  <c r="G25" s="1"/>
  <c r="C26" s="1"/>
  <c r="F27" i="3" l="1"/>
  <c r="E27" s="1"/>
  <c r="G27" s="1"/>
  <c r="C28" s="1"/>
  <c r="F26" i="2"/>
  <c r="E26" s="1"/>
  <c r="G26" s="1"/>
  <c r="C27" s="1"/>
  <c r="F28" i="3" l="1"/>
  <c r="E28" s="1"/>
  <c r="G28" s="1"/>
  <c r="C29" s="1"/>
  <c r="F27" i="2"/>
  <c r="E27" s="1"/>
  <c r="G27" s="1"/>
  <c r="C28" s="1"/>
  <c r="F29" i="3" l="1"/>
  <c r="E29" s="1"/>
  <c r="G29" s="1"/>
  <c r="C30" s="1"/>
  <c r="F28" i="2"/>
  <c r="E28" s="1"/>
  <c r="G28" s="1"/>
  <c r="C29" s="1"/>
  <c r="F30" i="3" l="1"/>
  <c r="E30" s="1"/>
  <c r="G30" s="1"/>
  <c r="C31" s="1"/>
  <c r="F29" i="2"/>
  <c r="E29" s="1"/>
  <c r="G29" s="1"/>
  <c r="C30" s="1"/>
  <c r="G31" i="3" l="1"/>
  <c r="C32" s="1"/>
  <c r="F31"/>
  <c r="E31" s="1"/>
  <c r="F30" i="2"/>
  <c r="E30" s="1"/>
  <c r="G30" s="1"/>
  <c r="C31" s="1"/>
  <c r="F32" i="3" l="1"/>
  <c r="E32" s="1"/>
  <c r="G32" s="1"/>
  <c r="C33" s="1"/>
  <c r="E31" i="2"/>
  <c r="G31" s="1"/>
  <c r="C32" s="1"/>
  <c r="F31"/>
  <c r="F33" i="3" l="1"/>
  <c r="E33" s="1"/>
  <c r="G33" s="1"/>
  <c r="C34" s="1"/>
  <c r="F32" i="2"/>
  <c r="E32" s="1"/>
  <c r="G32" s="1"/>
  <c r="C33" s="1"/>
  <c r="F34" i="3" l="1"/>
  <c r="E34" s="1"/>
  <c r="G34" s="1"/>
  <c r="C35" s="1"/>
  <c r="F33" i="2"/>
  <c r="E33" s="1"/>
  <c r="G33" s="1"/>
  <c r="C34" s="1"/>
  <c r="F35" i="3" l="1"/>
  <c r="E35" s="1"/>
  <c r="G35" s="1"/>
  <c r="C36" s="1"/>
  <c r="F34" i="2"/>
  <c r="E34" s="1"/>
  <c r="G34" s="1"/>
  <c r="C35" s="1"/>
  <c r="F36" i="3" l="1"/>
  <c r="E36" s="1"/>
  <c r="G36" s="1"/>
  <c r="C37" s="1"/>
  <c r="F35" i="2"/>
  <c r="E35" s="1"/>
  <c r="G35" s="1"/>
  <c r="C36" s="1"/>
  <c r="F37" i="3" l="1"/>
  <c r="E37" s="1"/>
  <c r="G37" s="1"/>
  <c r="F36" i="2"/>
  <c r="E36" s="1"/>
  <c r="G36" s="1"/>
  <c r="C37" s="1"/>
  <c r="E37" l="1"/>
  <c r="G37" s="1"/>
  <c r="C38" s="1"/>
  <c r="F37"/>
  <c r="E38" l="1"/>
  <c r="G38" s="1"/>
  <c r="C39" s="1"/>
  <c r="F38"/>
  <c r="F39" l="1"/>
  <c r="E39" s="1"/>
  <c r="G39" s="1"/>
  <c r="C40" s="1"/>
  <c r="E40" l="1"/>
  <c r="G40" s="1"/>
  <c r="C41" s="1"/>
  <c r="F40"/>
  <c r="F41" l="1"/>
  <c r="E41" s="1"/>
  <c r="G41" s="1"/>
  <c r="C42" s="1"/>
  <c r="F42" l="1"/>
  <c r="E42" s="1"/>
  <c r="G42" s="1"/>
  <c r="C43" s="1"/>
  <c r="F43" l="1"/>
  <c r="E43" s="1"/>
  <c r="G43" s="1"/>
  <c r="C44" s="1"/>
  <c r="F44" l="1"/>
  <c r="E44" s="1"/>
  <c r="G44" s="1"/>
  <c r="C45" s="1"/>
  <c r="F45" l="1"/>
  <c r="E45" s="1"/>
  <c r="G45" s="1"/>
  <c r="C46" s="1"/>
  <c r="F46" l="1"/>
  <c r="E46" s="1"/>
  <c r="G46" s="1"/>
  <c r="C47" s="1"/>
  <c r="E47" l="1"/>
  <c r="G47" s="1"/>
  <c r="C48" s="1"/>
  <c r="F47"/>
  <c r="E48" l="1"/>
  <c r="G48" s="1"/>
  <c r="C49" s="1"/>
  <c r="F48"/>
  <c r="F11" i="4" l="1"/>
  <c r="F11" i="3"/>
  <c r="E49" i="2"/>
  <c r="F49"/>
  <c r="F11" s="1"/>
  <c r="E11" i="4" l="1"/>
  <c r="D11" s="1"/>
  <c r="E11" i="3"/>
  <c r="D11" s="1"/>
  <c r="G49" i="2"/>
  <c r="F8" s="1"/>
  <c r="E11"/>
  <c r="D11" s="1"/>
</calcChain>
</file>

<file path=xl/sharedStrings.xml><?xml version="1.0" encoding="utf-8"?>
<sst xmlns="http://schemas.openxmlformats.org/spreadsheetml/2006/main" count="45" uniqueCount="15">
  <si>
    <t>mtl. Abzahlung</t>
  </si>
  <si>
    <t>Restkredit</t>
  </si>
  <si>
    <t>Jahresanfang</t>
  </si>
  <si>
    <t>Kreditsumme</t>
  </si>
  <si>
    <t>Zinssatz / Jahr</t>
  </si>
  <si>
    <t>gezahlte Summe</t>
  </si>
  <si>
    <t>abgezahlte Kreditsumme</t>
  </si>
  <si>
    <t>gezahlte Zinsen Kredit</t>
  </si>
  <si>
    <t>Zinsrechnung Kredit über mehrere Monate</t>
  </si>
  <si>
    <t>Laufzeit Monate</t>
  </si>
  <si>
    <t>nach 36 Monaten</t>
  </si>
  <si>
    <t>Zahlung Monat</t>
  </si>
  <si>
    <t>Zinsen mtl.</t>
  </si>
  <si>
    <t>Tilgung Monat</t>
  </si>
  <si>
    <t>Schlußrate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</si>
</sst>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\ &quot;€&quot;_-;\-* #,##0\ &quot;€&quot;_-;_-* &quot;-&quot;??\ &quot;€&quot;_-;_-@_-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11"/>
      <color theme="9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6" tint="-0.249977111117893"/>
      <name val="Arial"/>
      <family val="2"/>
    </font>
    <font>
      <i/>
      <sz val="14"/>
      <color theme="1"/>
      <name val="Tunga"/>
      <charset val="1"/>
    </font>
    <font>
      <sz val="11"/>
      <color theme="6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44" fontId="3" fillId="0" borderId="2" xfId="1" applyFont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3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5" fillId="0" borderId="10" xfId="0" applyNumberFormat="1" applyFont="1" applyBorder="1"/>
    <xf numFmtId="44" fontId="2" fillId="0" borderId="10" xfId="0" applyNumberFormat="1" applyFont="1" applyBorder="1"/>
    <xf numFmtId="165" fontId="6" fillId="0" borderId="10" xfId="0" applyNumberFormat="1" applyFont="1" applyBorder="1"/>
    <xf numFmtId="44" fontId="4" fillId="0" borderId="10" xfId="0" applyNumberFormat="1" applyFont="1" applyBorder="1"/>
    <xf numFmtId="44" fontId="0" fillId="0" borderId="11" xfId="0" applyNumberFormat="1" applyBorder="1"/>
    <xf numFmtId="44" fontId="6" fillId="0" borderId="2" xfId="1" applyFont="1" applyBorder="1"/>
    <xf numFmtId="10" fontId="8" fillId="0" borderId="2" xfId="2" applyNumberFormat="1" applyFont="1" applyBorder="1"/>
    <xf numFmtId="164" fontId="6" fillId="0" borderId="2" xfId="0" applyNumberFormat="1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29E-2"/>
        </c:manualLayout>
      </c:layout>
    </c:title>
    <c:plotArea>
      <c:layout/>
      <c:areaChart>
        <c:grouping val="stacked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Monate'!$E$14:$E$49</c:f>
              <c:numCache>
                <c:formatCode>_-* #,##0.00\ [$€-407]_-;\-* #,##0.00\ [$€-407]_-;_-* "-"??\ [$€-407]_-;_-@_-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'Kredit Monate'!$F$14:$F$49</c:f>
              <c:numCache>
                <c:formatCode>_-* #,##0.00\ "€"_-;\-* #,##0.00\ "€"_-;_-* "-"??\ "€"_-;_-@_-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axId val="96967680"/>
        <c:axId val="117252864"/>
      </c:areaChart>
      <c:catAx>
        <c:axId val="96967680"/>
        <c:scaling>
          <c:orientation val="minMax"/>
        </c:scaling>
        <c:axPos val="b"/>
        <c:tickLblPos val="nextTo"/>
        <c:crossAx val="117252864"/>
        <c:crosses val="autoZero"/>
        <c:auto val="1"/>
        <c:lblAlgn val="ctr"/>
        <c:lblOffset val="100"/>
      </c:catAx>
      <c:valAx>
        <c:axId val="117252864"/>
        <c:scaling>
          <c:orientation val="minMax"/>
          <c:min val="0"/>
        </c:scaling>
        <c:axPos val="l"/>
        <c:majorGridlines/>
        <c:numFmt formatCode="_-* #,##0.00\ [$€-407]_-;\-* #,##0.00\ [$€-407]_-;_-* &quot;-&quot;??\ [$€-407]_-;_-@_-" sourceLinked="1"/>
        <c:tickLblPos val="nextTo"/>
        <c:crossAx val="96967680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22E-2"/>
        </c:manualLayout>
      </c:layout>
    </c:title>
    <c:plotArea>
      <c:layout/>
      <c:areaChart>
        <c:grouping val="stacked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24 Monate'!$E$14:$E$37</c:f>
              <c:numCache>
                <c:formatCode>_-* #,##0.00\ [$€-407]_-;\-* #,##0.00\ [$€-407]_-;_-* "-"??\ [$€-407]_-;_-@_-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'Kredit 24 Monate'!$F$14:$F$37</c:f>
              <c:numCache>
                <c:formatCode>_-* #,##0.00\ "€"_-;\-* #,##0.00\ "€"_-;_-* "-"??\ "€"_-;_-@_-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axId val="108167936"/>
        <c:axId val="108169472"/>
      </c:areaChart>
      <c:catAx>
        <c:axId val="108167936"/>
        <c:scaling>
          <c:orientation val="minMax"/>
        </c:scaling>
        <c:axPos val="b"/>
        <c:tickLblPos val="nextTo"/>
        <c:crossAx val="108169472"/>
        <c:crosses val="autoZero"/>
        <c:auto val="1"/>
        <c:lblAlgn val="ctr"/>
        <c:lblOffset val="100"/>
      </c:catAx>
      <c:valAx>
        <c:axId val="108169472"/>
        <c:scaling>
          <c:orientation val="minMax"/>
          <c:min val="0"/>
        </c:scaling>
        <c:axPos val="l"/>
        <c:majorGridlines/>
        <c:numFmt formatCode="_-* #,##0.00\ [$€-407]_-;\-* #,##0.00\ [$€-407]_-;_-* &quot;-&quot;??\ [$€-407]_-;_-@_-" sourceLinked="1"/>
        <c:tickLblPos val="nextTo"/>
        <c:crossAx val="108167936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12E-2"/>
        </c:manualLayout>
      </c:layout>
    </c:title>
    <c:plotArea>
      <c:layout/>
      <c:areaChart>
        <c:grouping val="stacked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12 Monate'!$E$14:$E$25</c:f>
              <c:numCache>
                <c:formatCode>_-* #,##0.00\ [$€-407]_-;\-* #,##0.00\ [$€-407]_-;_-* "-"??\ [$€-407]_-;_-@_-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'Kredit 12 Monate'!$F$14:$F$25</c:f>
              <c:numCache>
                <c:formatCode>_-* #,##0.00\ "€"_-;\-* #,##0.00\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127560320"/>
        <c:axId val="127570304"/>
      </c:areaChart>
      <c:catAx>
        <c:axId val="127560320"/>
        <c:scaling>
          <c:orientation val="minMax"/>
        </c:scaling>
        <c:axPos val="b"/>
        <c:tickLblPos val="nextTo"/>
        <c:crossAx val="127570304"/>
        <c:crosses val="autoZero"/>
        <c:auto val="1"/>
        <c:lblAlgn val="ctr"/>
        <c:lblOffset val="100"/>
      </c:catAx>
      <c:valAx>
        <c:axId val="127570304"/>
        <c:scaling>
          <c:orientation val="minMax"/>
          <c:min val="0"/>
        </c:scaling>
        <c:axPos val="l"/>
        <c:majorGridlines/>
        <c:numFmt formatCode="_-* #,##0.00\ [$€-407]_-;\-* #,##0.00\ [$€-407]_-;_-* &quot;-&quot;??\ [$€-407]_-;_-@_-" sourceLinked="1"/>
        <c:tickLblPos val="nextTo"/>
        <c:crossAx val="127560320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4" name="Pfeil nach rechts 3"/>
        <xdr:cNvSpPr/>
      </xdr:nvSpPr>
      <xdr:spPr>
        <a:xfrm>
          <a:off x="1504950" y="236220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3" name="Pfeil nach rechts 2"/>
        <xdr:cNvSpPr/>
      </xdr:nvSpPr>
      <xdr:spPr>
        <a:xfrm>
          <a:off x="1504950" y="234315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3" name="Pfeil nach rechts 2"/>
        <xdr:cNvSpPr/>
      </xdr:nvSpPr>
      <xdr:spPr>
        <a:xfrm>
          <a:off x="1504950" y="234315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49"/>
  <sheetViews>
    <sheetView workbookViewId="0">
      <selection activeCell="F8" sqref="F8"/>
    </sheetView>
  </sheetViews>
  <sheetFormatPr baseColWidth="10" defaultRowHeight="14.25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>
      <c r="C2" s="19" t="s">
        <v>8</v>
      </c>
      <c r="D2" s="20"/>
      <c r="E2" s="20"/>
      <c r="F2" s="20"/>
      <c r="G2" s="21"/>
    </row>
    <row r="5" spans="2:10" ht="15">
      <c r="D5" s="22" t="s">
        <v>3</v>
      </c>
      <c r="E5" s="22"/>
      <c r="F5" s="2">
        <v>0</v>
      </c>
    </row>
    <row r="6" spans="2:10">
      <c r="D6" s="23" t="s">
        <v>4</v>
      </c>
      <c r="E6" s="23"/>
      <c r="F6" s="17">
        <v>0</v>
      </c>
    </row>
    <row r="7" spans="2:10">
      <c r="D7" s="24" t="s">
        <v>0</v>
      </c>
      <c r="E7" s="24"/>
      <c r="F7" s="18">
        <v>0</v>
      </c>
    </row>
    <row r="8" spans="2:10">
      <c r="D8" s="25" t="s">
        <v>14</v>
      </c>
      <c r="E8" s="26"/>
      <c r="F8" s="16">
        <f>D49+G49</f>
        <v>0</v>
      </c>
    </row>
    <row r="10" spans="2:10" ht="33" customHeight="1">
      <c r="D10" s="4" t="s">
        <v>5</v>
      </c>
      <c r="E10" s="4" t="s">
        <v>6</v>
      </c>
      <c r="F10" s="4" t="s">
        <v>7</v>
      </c>
    </row>
    <row r="11" spans="2:10">
      <c r="B11" t="s">
        <v>10</v>
      </c>
      <c r="D11" s="1">
        <f>SUM(E11:F11)</f>
        <v>0</v>
      </c>
      <c r="E11" s="1">
        <f>SUM(E14:E50)</f>
        <v>0</v>
      </c>
      <c r="F11" s="1">
        <f>SUM(F14:F50)</f>
        <v>0</v>
      </c>
    </row>
    <row r="13" spans="2:10">
      <c r="B13" s="5" t="s">
        <v>9</v>
      </c>
      <c r="C13" s="6" t="s">
        <v>2</v>
      </c>
      <c r="D13" s="6" t="s">
        <v>11</v>
      </c>
      <c r="E13" s="6" t="s">
        <v>13</v>
      </c>
      <c r="F13" s="6" t="s">
        <v>12</v>
      </c>
      <c r="G13" s="7" t="s">
        <v>1</v>
      </c>
      <c r="I13" s="3"/>
      <c r="J13" s="3"/>
    </row>
    <row r="14" spans="2:10" ht="16.5" customHeight="1">
      <c r="B14" s="8">
        <v>1</v>
      </c>
      <c r="C14" s="15">
        <f>F5</f>
        <v>0</v>
      </c>
      <c r="D14" s="13">
        <f>$F$7</f>
        <v>0</v>
      </c>
      <c r="E14" s="11">
        <f>D14-F14</f>
        <v>0</v>
      </c>
      <c r="F14" s="14">
        <f>C14*($F$6/12)</f>
        <v>0</v>
      </c>
      <c r="G14" s="12">
        <f>C14-E14</f>
        <v>0</v>
      </c>
      <c r="I14" s="1"/>
      <c r="J14" s="1"/>
    </row>
    <row r="15" spans="2:10" ht="15">
      <c r="B15" s="9">
        <v>2</v>
      </c>
      <c r="C15" s="15">
        <f>G14</f>
        <v>0</v>
      </c>
      <c r="D15" s="13">
        <f t="shared" ref="D15:D49" si="0">$F$7</f>
        <v>0</v>
      </c>
      <c r="E15" s="11">
        <f t="shared" ref="E15:E49" si="1">D15-F15</f>
        <v>0</v>
      </c>
      <c r="F15" s="14">
        <f t="shared" ref="F15:F49" si="2">C15*($F$6/12)</f>
        <v>0</v>
      </c>
      <c r="G15" s="12">
        <f t="shared" ref="G15:G23" si="3">C15-E15</f>
        <v>0</v>
      </c>
      <c r="I15" s="1"/>
      <c r="J15" s="1"/>
    </row>
    <row r="16" spans="2:10" ht="15">
      <c r="B16" s="9">
        <v>3</v>
      </c>
      <c r="C16" s="15">
        <f t="shared" ref="C16:C23" si="4">G15</f>
        <v>0</v>
      </c>
      <c r="D16" s="13">
        <f t="shared" si="0"/>
        <v>0</v>
      </c>
      <c r="E16" s="11">
        <f t="shared" si="1"/>
        <v>0</v>
      </c>
      <c r="F16" s="14">
        <f t="shared" si="2"/>
        <v>0</v>
      </c>
      <c r="G16" s="12">
        <f t="shared" si="3"/>
        <v>0</v>
      </c>
      <c r="I16" s="1"/>
      <c r="J16" s="1"/>
    </row>
    <row r="17" spans="2:10" ht="15">
      <c r="B17" s="9">
        <v>4</v>
      </c>
      <c r="C17" s="15">
        <f t="shared" si="4"/>
        <v>0</v>
      </c>
      <c r="D17" s="13">
        <f t="shared" si="0"/>
        <v>0</v>
      </c>
      <c r="E17" s="11">
        <f t="shared" si="1"/>
        <v>0</v>
      </c>
      <c r="F17" s="14">
        <f t="shared" si="2"/>
        <v>0</v>
      </c>
      <c r="G17" s="12">
        <f t="shared" si="3"/>
        <v>0</v>
      </c>
      <c r="I17" s="1"/>
      <c r="J17" s="1"/>
    </row>
    <row r="18" spans="2:10" ht="15">
      <c r="B18" s="9">
        <v>5</v>
      </c>
      <c r="C18" s="15">
        <f t="shared" si="4"/>
        <v>0</v>
      </c>
      <c r="D18" s="13">
        <f t="shared" si="0"/>
        <v>0</v>
      </c>
      <c r="E18" s="11">
        <f t="shared" si="1"/>
        <v>0</v>
      </c>
      <c r="F18" s="14">
        <f t="shared" si="2"/>
        <v>0</v>
      </c>
      <c r="G18" s="12">
        <f t="shared" si="3"/>
        <v>0</v>
      </c>
      <c r="I18" s="1"/>
      <c r="J18" s="1"/>
    </row>
    <row r="19" spans="2:10" ht="15">
      <c r="B19" s="9">
        <v>6</v>
      </c>
      <c r="C19" s="15">
        <f t="shared" si="4"/>
        <v>0</v>
      </c>
      <c r="D19" s="13">
        <f t="shared" si="0"/>
        <v>0</v>
      </c>
      <c r="E19" s="11">
        <f t="shared" si="1"/>
        <v>0</v>
      </c>
      <c r="F19" s="14">
        <f t="shared" si="2"/>
        <v>0</v>
      </c>
      <c r="G19" s="12">
        <f t="shared" si="3"/>
        <v>0</v>
      </c>
      <c r="I19" s="1"/>
      <c r="J19" s="1"/>
    </row>
    <row r="20" spans="2:10" ht="15">
      <c r="B20" s="9">
        <v>7</v>
      </c>
      <c r="C20" s="15">
        <f t="shared" si="4"/>
        <v>0</v>
      </c>
      <c r="D20" s="13">
        <f t="shared" si="0"/>
        <v>0</v>
      </c>
      <c r="E20" s="11">
        <f t="shared" si="1"/>
        <v>0</v>
      </c>
      <c r="F20" s="14">
        <f t="shared" si="2"/>
        <v>0</v>
      </c>
      <c r="G20" s="12">
        <f t="shared" si="3"/>
        <v>0</v>
      </c>
      <c r="I20" s="1"/>
      <c r="J20" s="1"/>
    </row>
    <row r="21" spans="2:10" ht="15">
      <c r="B21" s="9">
        <v>8</v>
      </c>
      <c r="C21" s="15">
        <f t="shared" si="4"/>
        <v>0</v>
      </c>
      <c r="D21" s="13">
        <f t="shared" si="0"/>
        <v>0</v>
      </c>
      <c r="E21" s="11">
        <f t="shared" si="1"/>
        <v>0</v>
      </c>
      <c r="F21" s="14">
        <f t="shared" si="2"/>
        <v>0</v>
      </c>
      <c r="G21" s="12">
        <f t="shared" si="3"/>
        <v>0</v>
      </c>
      <c r="I21" s="1"/>
      <c r="J21" s="1"/>
    </row>
    <row r="22" spans="2:10" ht="15">
      <c r="B22" s="9">
        <v>9</v>
      </c>
      <c r="C22" s="15">
        <f t="shared" si="4"/>
        <v>0</v>
      </c>
      <c r="D22" s="13">
        <f t="shared" si="0"/>
        <v>0</v>
      </c>
      <c r="E22" s="11">
        <f t="shared" si="1"/>
        <v>0</v>
      </c>
      <c r="F22" s="14">
        <f t="shared" si="2"/>
        <v>0</v>
      </c>
      <c r="G22" s="12">
        <f t="shared" si="3"/>
        <v>0</v>
      </c>
      <c r="I22" s="1"/>
      <c r="J22" s="1"/>
    </row>
    <row r="23" spans="2:10" ht="15">
      <c r="B23" s="9">
        <v>10</v>
      </c>
      <c r="C23" s="15">
        <f t="shared" si="4"/>
        <v>0</v>
      </c>
      <c r="D23" s="13">
        <f t="shared" si="0"/>
        <v>0</v>
      </c>
      <c r="E23" s="11">
        <f t="shared" si="1"/>
        <v>0</v>
      </c>
      <c r="F23" s="14">
        <f t="shared" si="2"/>
        <v>0</v>
      </c>
      <c r="G23" s="12">
        <f t="shared" si="3"/>
        <v>0</v>
      </c>
    </row>
    <row r="24" spans="2:10" ht="15">
      <c r="B24" s="9">
        <v>11</v>
      </c>
      <c r="C24" s="15">
        <f t="shared" ref="C24:C45" si="5">G23</f>
        <v>0</v>
      </c>
      <c r="D24" s="13">
        <f t="shared" si="0"/>
        <v>0</v>
      </c>
      <c r="E24" s="11">
        <f t="shared" si="1"/>
        <v>0</v>
      </c>
      <c r="F24" s="14">
        <f t="shared" si="2"/>
        <v>0</v>
      </c>
      <c r="G24" s="12">
        <f t="shared" ref="G24:G45" si="6">C24-E24</f>
        <v>0</v>
      </c>
    </row>
    <row r="25" spans="2:10" ht="15">
      <c r="B25" s="9">
        <v>12</v>
      </c>
      <c r="C25" s="15">
        <f t="shared" si="5"/>
        <v>0</v>
      </c>
      <c r="D25" s="13">
        <f t="shared" si="0"/>
        <v>0</v>
      </c>
      <c r="E25" s="11">
        <f t="shared" si="1"/>
        <v>0</v>
      </c>
      <c r="F25" s="14">
        <f t="shared" si="2"/>
        <v>0</v>
      </c>
      <c r="G25" s="12">
        <f t="shared" si="6"/>
        <v>0</v>
      </c>
      <c r="H25" s="1"/>
    </row>
    <row r="26" spans="2:10" ht="15">
      <c r="B26" s="9">
        <v>13</v>
      </c>
      <c r="C26" s="15">
        <f t="shared" si="5"/>
        <v>0</v>
      </c>
      <c r="D26" s="13">
        <f t="shared" si="0"/>
        <v>0</v>
      </c>
      <c r="E26" s="11">
        <f t="shared" si="1"/>
        <v>0</v>
      </c>
      <c r="F26" s="14">
        <f t="shared" si="2"/>
        <v>0</v>
      </c>
      <c r="G26" s="12">
        <f t="shared" si="6"/>
        <v>0</v>
      </c>
    </row>
    <row r="27" spans="2:10" ht="15">
      <c r="B27" s="9">
        <v>14</v>
      </c>
      <c r="C27" s="15">
        <f t="shared" si="5"/>
        <v>0</v>
      </c>
      <c r="D27" s="13">
        <f t="shared" si="0"/>
        <v>0</v>
      </c>
      <c r="E27" s="11">
        <f t="shared" si="1"/>
        <v>0</v>
      </c>
      <c r="F27" s="14">
        <f t="shared" si="2"/>
        <v>0</v>
      </c>
      <c r="G27" s="12">
        <f t="shared" si="6"/>
        <v>0</v>
      </c>
    </row>
    <row r="28" spans="2:10" ht="15">
      <c r="B28" s="9">
        <v>15</v>
      </c>
      <c r="C28" s="15">
        <f t="shared" si="5"/>
        <v>0</v>
      </c>
      <c r="D28" s="13">
        <f t="shared" si="0"/>
        <v>0</v>
      </c>
      <c r="E28" s="11">
        <f t="shared" si="1"/>
        <v>0</v>
      </c>
      <c r="F28" s="14">
        <f t="shared" si="2"/>
        <v>0</v>
      </c>
      <c r="G28" s="12">
        <f t="shared" si="6"/>
        <v>0</v>
      </c>
    </row>
    <row r="29" spans="2:10" ht="15">
      <c r="B29" s="9">
        <v>16</v>
      </c>
      <c r="C29" s="15">
        <f t="shared" si="5"/>
        <v>0</v>
      </c>
      <c r="D29" s="13">
        <f t="shared" si="0"/>
        <v>0</v>
      </c>
      <c r="E29" s="11">
        <f t="shared" si="1"/>
        <v>0</v>
      </c>
      <c r="F29" s="14">
        <f t="shared" si="2"/>
        <v>0</v>
      </c>
      <c r="G29" s="12">
        <f t="shared" si="6"/>
        <v>0</v>
      </c>
    </row>
    <row r="30" spans="2:10" ht="15">
      <c r="B30" s="9">
        <v>17</v>
      </c>
      <c r="C30" s="15">
        <f t="shared" si="5"/>
        <v>0</v>
      </c>
      <c r="D30" s="13">
        <f t="shared" si="0"/>
        <v>0</v>
      </c>
      <c r="E30" s="11">
        <f t="shared" si="1"/>
        <v>0</v>
      </c>
      <c r="F30" s="14">
        <f t="shared" si="2"/>
        <v>0</v>
      </c>
      <c r="G30" s="12">
        <f t="shared" si="6"/>
        <v>0</v>
      </c>
    </row>
    <row r="31" spans="2:10" ht="15">
      <c r="B31" s="9">
        <v>18</v>
      </c>
      <c r="C31" s="15">
        <f t="shared" si="5"/>
        <v>0</v>
      </c>
      <c r="D31" s="13">
        <f t="shared" si="0"/>
        <v>0</v>
      </c>
      <c r="E31" s="11">
        <f t="shared" si="1"/>
        <v>0</v>
      </c>
      <c r="F31" s="14">
        <f t="shared" si="2"/>
        <v>0</v>
      </c>
      <c r="G31" s="12">
        <f t="shared" si="6"/>
        <v>0</v>
      </c>
    </row>
    <row r="32" spans="2:10" ht="15">
      <c r="B32" s="9">
        <v>19</v>
      </c>
      <c r="C32" s="15">
        <f t="shared" si="5"/>
        <v>0</v>
      </c>
      <c r="D32" s="13">
        <f t="shared" si="0"/>
        <v>0</v>
      </c>
      <c r="E32" s="11">
        <f t="shared" si="1"/>
        <v>0</v>
      </c>
      <c r="F32" s="14">
        <f t="shared" si="2"/>
        <v>0</v>
      </c>
      <c r="G32" s="12">
        <f t="shared" si="6"/>
        <v>0</v>
      </c>
    </row>
    <row r="33" spans="2:7" ht="15">
      <c r="B33" s="9">
        <v>20</v>
      </c>
      <c r="C33" s="15">
        <f t="shared" si="5"/>
        <v>0</v>
      </c>
      <c r="D33" s="13">
        <f t="shared" si="0"/>
        <v>0</v>
      </c>
      <c r="E33" s="11">
        <f t="shared" si="1"/>
        <v>0</v>
      </c>
      <c r="F33" s="14">
        <f t="shared" si="2"/>
        <v>0</v>
      </c>
      <c r="G33" s="12">
        <f t="shared" si="6"/>
        <v>0</v>
      </c>
    </row>
    <row r="34" spans="2:7" ht="15">
      <c r="B34" s="9">
        <v>21</v>
      </c>
      <c r="C34" s="15">
        <f t="shared" si="5"/>
        <v>0</v>
      </c>
      <c r="D34" s="13">
        <f t="shared" si="0"/>
        <v>0</v>
      </c>
      <c r="E34" s="11">
        <f t="shared" si="1"/>
        <v>0</v>
      </c>
      <c r="F34" s="14">
        <f t="shared" si="2"/>
        <v>0</v>
      </c>
      <c r="G34" s="12">
        <f t="shared" si="6"/>
        <v>0</v>
      </c>
    </row>
    <row r="35" spans="2:7" ht="15">
      <c r="B35" s="9">
        <v>22</v>
      </c>
      <c r="C35" s="15">
        <f t="shared" si="5"/>
        <v>0</v>
      </c>
      <c r="D35" s="13">
        <f t="shared" si="0"/>
        <v>0</v>
      </c>
      <c r="E35" s="11">
        <f t="shared" si="1"/>
        <v>0</v>
      </c>
      <c r="F35" s="14">
        <f t="shared" si="2"/>
        <v>0</v>
      </c>
      <c r="G35" s="12">
        <f t="shared" si="6"/>
        <v>0</v>
      </c>
    </row>
    <row r="36" spans="2:7" ht="15">
      <c r="B36" s="9">
        <v>23</v>
      </c>
      <c r="C36" s="15">
        <f t="shared" si="5"/>
        <v>0</v>
      </c>
      <c r="D36" s="13">
        <f t="shared" si="0"/>
        <v>0</v>
      </c>
      <c r="E36" s="11">
        <f t="shared" si="1"/>
        <v>0</v>
      </c>
      <c r="F36" s="14">
        <f t="shared" si="2"/>
        <v>0</v>
      </c>
      <c r="G36" s="12">
        <f t="shared" si="6"/>
        <v>0</v>
      </c>
    </row>
    <row r="37" spans="2:7" ht="15">
      <c r="B37" s="9">
        <v>24</v>
      </c>
      <c r="C37" s="15">
        <f t="shared" si="5"/>
        <v>0</v>
      </c>
      <c r="D37" s="13">
        <f t="shared" si="0"/>
        <v>0</v>
      </c>
      <c r="E37" s="11">
        <f t="shared" si="1"/>
        <v>0</v>
      </c>
      <c r="F37" s="14">
        <f t="shared" si="2"/>
        <v>0</v>
      </c>
      <c r="G37" s="12">
        <f t="shared" si="6"/>
        <v>0</v>
      </c>
    </row>
    <row r="38" spans="2:7" ht="15">
      <c r="B38" s="9">
        <v>25</v>
      </c>
      <c r="C38" s="15">
        <f t="shared" si="5"/>
        <v>0</v>
      </c>
      <c r="D38" s="13">
        <f t="shared" si="0"/>
        <v>0</v>
      </c>
      <c r="E38" s="11">
        <f t="shared" si="1"/>
        <v>0</v>
      </c>
      <c r="F38" s="14">
        <f t="shared" si="2"/>
        <v>0</v>
      </c>
      <c r="G38" s="12">
        <f t="shared" si="6"/>
        <v>0</v>
      </c>
    </row>
    <row r="39" spans="2:7" ht="15">
      <c r="B39" s="9">
        <v>26</v>
      </c>
      <c r="C39" s="15">
        <f t="shared" si="5"/>
        <v>0</v>
      </c>
      <c r="D39" s="13">
        <f t="shared" si="0"/>
        <v>0</v>
      </c>
      <c r="E39" s="11">
        <f t="shared" si="1"/>
        <v>0</v>
      </c>
      <c r="F39" s="14">
        <f t="shared" si="2"/>
        <v>0</v>
      </c>
      <c r="G39" s="12">
        <f t="shared" si="6"/>
        <v>0</v>
      </c>
    </row>
    <row r="40" spans="2:7" ht="15">
      <c r="B40" s="9">
        <v>27</v>
      </c>
      <c r="C40" s="15">
        <f t="shared" si="5"/>
        <v>0</v>
      </c>
      <c r="D40" s="13">
        <f t="shared" si="0"/>
        <v>0</v>
      </c>
      <c r="E40" s="11">
        <f t="shared" si="1"/>
        <v>0</v>
      </c>
      <c r="F40" s="14">
        <f t="shared" si="2"/>
        <v>0</v>
      </c>
      <c r="G40" s="12">
        <f t="shared" si="6"/>
        <v>0</v>
      </c>
    </row>
    <row r="41" spans="2:7" ht="15">
      <c r="B41" s="9">
        <v>28</v>
      </c>
      <c r="C41" s="15">
        <f t="shared" si="5"/>
        <v>0</v>
      </c>
      <c r="D41" s="13">
        <f t="shared" si="0"/>
        <v>0</v>
      </c>
      <c r="E41" s="11">
        <f t="shared" si="1"/>
        <v>0</v>
      </c>
      <c r="F41" s="14">
        <f t="shared" si="2"/>
        <v>0</v>
      </c>
      <c r="G41" s="12">
        <f t="shared" si="6"/>
        <v>0</v>
      </c>
    </row>
    <row r="42" spans="2:7" ht="15">
      <c r="B42" s="9">
        <v>29</v>
      </c>
      <c r="C42" s="15">
        <f t="shared" si="5"/>
        <v>0</v>
      </c>
      <c r="D42" s="13">
        <f t="shared" si="0"/>
        <v>0</v>
      </c>
      <c r="E42" s="11">
        <f t="shared" si="1"/>
        <v>0</v>
      </c>
      <c r="F42" s="14">
        <f t="shared" si="2"/>
        <v>0</v>
      </c>
      <c r="G42" s="12">
        <f t="shared" si="6"/>
        <v>0</v>
      </c>
    </row>
    <row r="43" spans="2:7" ht="15">
      <c r="B43" s="9">
        <v>30</v>
      </c>
      <c r="C43" s="15">
        <f t="shared" si="5"/>
        <v>0</v>
      </c>
      <c r="D43" s="13">
        <f t="shared" si="0"/>
        <v>0</v>
      </c>
      <c r="E43" s="11">
        <f t="shared" si="1"/>
        <v>0</v>
      </c>
      <c r="F43" s="14">
        <f t="shared" si="2"/>
        <v>0</v>
      </c>
      <c r="G43" s="12">
        <f t="shared" si="6"/>
        <v>0</v>
      </c>
    </row>
    <row r="44" spans="2:7" ht="15">
      <c r="B44" s="9">
        <v>31</v>
      </c>
      <c r="C44" s="15">
        <f t="shared" si="5"/>
        <v>0</v>
      </c>
      <c r="D44" s="13">
        <f t="shared" si="0"/>
        <v>0</v>
      </c>
      <c r="E44" s="11">
        <f t="shared" si="1"/>
        <v>0</v>
      </c>
      <c r="F44" s="14">
        <f t="shared" si="2"/>
        <v>0</v>
      </c>
      <c r="G44" s="12">
        <f t="shared" si="6"/>
        <v>0</v>
      </c>
    </row>
    <row r="45" spans="2:7" ht="15">
      <c r="B45" s="9">
        <v>32</v>
      </c>
      <c r="C45" s="15">
        <f t="shared" si="5"/>
        <v>0</v>
      </c>
      <c r="D45" s="13">
        <f t="shared" si="0"/>
        <v>0</v>
      </c>
      <c r="E45" s="11">
        <f t="shared" si="1"/>
        <v>0</v>
      </c>
      <c r="F45" s="14">
        <f t="shared" si="2"/>
        <v>0</v>
      </c>
      <c r="G45" s="12">
        <f t="shared" si="6"/>
        <v>0</v>
      </c>
    </row>
    <row r="46" spans="2:7" ht="15">
      <c r="B46" s="9">
        <v>33</v>
      </c>
      <c r="C46" s="15">
        <f t="shared" ref="C46:C49" si="7">G45</f>
        <v>0</v>
      </c>
      <c r="D46" s="13">
        <f t="shared" si="0"/>
        <v>0</v>
      </c>
      <c r="E46" s="11">
        <f t="shared" si="1"/>
        <v>0</v>
      </c>
      <c r="F46" s="14">
        <f t="shared" si="2"/>
        <v>0</v>
      </c>
      <c r="G46" s="12">
        <f t="shared" ref="G46:G49" si="8">C46-E46</f>
        <v>0</v>
      </c>
    </row>
    <row r="47" spans="2:7" ht="15">
      <c r="B47" s="9">
        <v>34</v>
      </c>
      <c r="C47" s="15">
        <f t="shared" si="7"/>
        <v>0</v>
      </c>
      <c r="D47" s="13">
        <f t="shared" si="0"/>
        <v>0</v>
      </c>
      <c r="E47" s="11">
        <f t="shared" si="1"/>
        <v>0</v>
      </c>
      <c r="F47" s="14">
        <f t="shared" si="2"/>
        <v>0</v>
      </c>
      <c r="G47" s="12">
        <f t="shared" si="8"/>
        <v>0</v>
      </c>
    </row>
    <row r="48" spans="2:7" ht="15">
      <c r="B48" s="9">
        <v>35</v>
      </c>
      <c r="C48" s="15">
        <f t="shared" si="7"/>
        <v>0</v>
      </c>
      <c r="D48" s="13">
        <f t="shared" si="0"/>
        <v>0</v>
      </c>
      <c r="E48" s="11">
        <f t="shared" si="1"/>
        <v>0</v>
      </c>
      <c r="F48" s="14">
        <f t="shared" si="2"/>
        <v>0</v>
      </c>
      <c r="G48" s="12">
        <f t="shared" si="8"/>
        <v>0</v>
      </c>
    </row>
    <row r="49" spans="2:7" ht="15">
      <c r="B49" s="10">
        <v>36</v>
      </c>
      <c r="C49" s="15">
        <f t="shared" si="7"/>
        <v>0</v>
      </c>
      <c r="D49" s="13">
        <f t="shared" si="0"/>
        <v>0</v>
      </c>
      <c r="E49" s="11">
        <f t="shared" si="1"/>
        <v>0</v>
      </c>
      <c r="F49" s="14">
        <f t="shared" si="2"/>
        <v>0</v>
      </c>
      <c r="G49" s="12">
        <f t="shared" si="8"/>
        <v>0</v>
      </c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37"/>
  <sheetViews>
    <sheetView tabSelected="1" zoomScale="86" zoomScaleNormal="86" workbookViewId="0">
      <selection activeCell="L33" sqref="L33"/>
    </sheetView>
  </sheetViews>
  <sheetFormatPr baseColWidth="10" defaultRowHeight="14.25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>
      <c r="C2" s="19" t="s">
        <v>8</v>
      </c>
      <c r="D2" s="20"/>
      <c r="E2" s="20"/>
      <c r="F2" s="20"/>
      <c r="G2" s="21"/>
    </row>
    <row r="5" spans="2:10" ht="15">
      <c r="D5" s="22" t="s">
        <v>3</v>
      </c>
      <c r="E5" s="22"/>
      <c r="F5" s="2">
        <v>0</v>
      </c>
    </row>
    <row r="6" spans="2:10">
      <c r="D6" s="23" t="s">
        <v>4</v>
      </c>
      <c r="E6" s="23"/>
      <c r="F6" s="17">
        <v>0</v>
      </c>
    </row>
    <row r="7" spans="2:10">
      <c r="D7" s="24" t="s">
        <v>0</v>
      </c>
      <c r="E7" s="24"/>
      <c r="F7" s="18">
        <v>0</v>
      </c>
    </row>
    <row r="8" spans="2:10">
      <c r="D8" s="25" t="s">
        <v>14</v>
      </c>
      <c r="E8" s="26"/>
      <c r="F8" s="16">
        <f>D37+G37</f>
        <v>0</v>
      </c>
    </row>
    <row r="10" spans="2:10" ht="33" customHeight="1">
      <c r="D10" s="4" t="s">
        <v>5</v>
      </c>
      <c r="E10" s="4" t="s">
        <v>6</v>
      </c>
      <c r="F10" s="4" t="s">
        <v>7</v>
      </c>
    </row>
    <row r="11" spans="2:10">
      <c r="B11" t="s">
        <v>10</v>
      </c>
      <c r="D11" s="1">
        <f>SUM(E11:F11)</f>
        <v>0</v>
      </c>
      <c r="E11" s="1">
        <f>SUM(E14:E38)</f>
        <v>0</v>
      </c>
      <c r="F11" s="1">
        <f>SUM(F14:F38)</f>
        <v>0</v>
      </c>
    </row>
    <row r="13" spans="2:10">
      <c r="B13" s="5" t="s">
        <v>9</v>
      </c>
      <c r="C13" s="6" t="s">
        <v>2</v>
      </c>
      <c r="D13" s="6" t="s">
        <v>11</v>
      </c>
      <c r="E13" s="6" t="s">
        <v>13</v>
      </c>
      <c r="F13" s="6" t="s">
        <v>12</v>
      </c>
      <c r="G13" s="7" t="s">
        <v>1</v>
      </c>
      <c r="I13" s="3"/>
      <c r="J13" s="3"/>
    </row>
    <row r="14" spans="2:10" ht="16.5" customHeight="1">
      <c r="B14" s="8">
        <v>1</v>
      </c>
      <c r="C14" s="15">
        <f>F5</f>
        <v>0</v>
      </c>
      <c r="D14" s="13">
        <f>$F$7</f>
        <v>0</v>
      </c>
      <c r="E14" s="11">
        <f>D14-F14</f>
        <v>0</v>
      </c>
      <c r="F14" s="14">
        <f>C14*($F$6/12)</f>
        <v>0</v>
      </c>
      <c r="G14" s="12">
        <f>C14-E14</f>
        <v>0</v>
      </c>
      <c r="I14" s="1"/>
      <c r="J14" s="1"/>
    </row>
    <row r="15" spans="2:10" ht="15">
      <c r="B15" s="9">
        <v>2</v>
      </c>
      <c r="C15" s="15">
        <f>G14</f>
        <v>0</v>
      </c>
      <c r="D15" s="13">
        <f t="shared" ref="D15:D37" si="0">$F$7</f>
        <v>0</v>
      </c>
      <c r="E15" s="11">
        <f t="shared" ref="E15:E37" si="1">D15-F15</f>
        <v>0</v>
      </c>
      <c r="F15" s="14">
        <f t="shared" ref="F15:F37" si="2">C15*($F$6/12)</f>
        <v>0</v>
      </c>
      <c r="G15" s="12">
        <f t="shared" ref="G15:G37" si="3">C15-E15</f>
        <v>0</v>
      </c>
      <c r="I15" s="1"/>
      <c r="J15" s="1"/>
    </row>
    <row r="16" spans="2:10" ht="15">
      <c r="B16" s="9">
        <v>3</v>
      </c>
      <c r="C16" s="15">
        <f t="shared" ref="C16:C37" si="4">G15</f>
        <v>0</v>
      </c>
      <c r="D16" s="13">
        <f t="shared" si="0"/>
        <v>0</v>
      </c>
      <c r="E16" s="11">
        <f t="shared" si="1"/>
        <v>0</v>
      </c>
      <c r="F16" s="14">
        <f t="shared" si="2"/>
        <v>0</v>
      </c>
      <c r="G16" s="12">
        <f t="shared" si="3"/>
        <v>0</v>
      </c>
      <c r="I16" s="1"/>
      <c r="J16" s="1"/>
    </row>
    <row r="17" spans="2:10" ht="15">
      <c r="B17" s="9">
        <v>4</v>
      </c>
      <c r="C17" s="15">
        <f t="shared" si="4"/>
        <v>0</v>
      </c>
      <c r="D17" s="13">
        <f t="shared" si="0"/>
        <v>0</v>
      </c>
      <c r="E17" s="11">
        <f t="shared" si="1"/>
        <v>0</v>
      </c>
      <c r="F17" s="14">
        <f t="shared" si="2"/>
        <v>0</v>
      </c>
      <c r="G17" s="12">
        <f t="shared" si="3"/>
        <v>0</v>
      </c>
      <c r="I17" s="1"/>
      <c r="J17" s="1"/>
    </row>
    <row r="18" spans="2:10" ht="15">
      <c r="B18" s="9">
        <v>5</v>
      </c>
      <c r="C18" s="15">
        <f t="shared" si="4"/>
        <v>0</v>
      </c>
      <c r="D18" s="13">
        <f t="shared" si="0"/>
        <v>0</v>
      </c>
      <c r="E18" s="11">
        <f t="shared" si="1"/>
        <v>0</v>
      </c>
      <c r="F18" s="14">
        <f t="shared" si="2"/>
        <v>0</v>
      </c>
      <c r="G18" s="12">
        <f t="shared" si="3"/>
        <v>0</v>
      </c>
      <c r="I18" s="1"/>
      <c r="J18" s="1"/>
    </row>
    <row r="19" spans="2:10" ht="15">
      <c r="B19" s="9">
        <v>6</v>
      </c>
      <c r="C19" s="15">
        <f t="shared" si="4"/>
        <v>0</v>
      </c>
      <c r="D19" s="13">
        <f t="shared" si="0"/>
        <v>0</v>
      </c>
      <c r="E19" s="11">
        <f t="shared" si="1"/>
        <v>0</v>
      </c>
      <c r="F19" s="14">
        <f t="shared" si="2"/>
        <v>0</v>
      </c>
      <c r="G19" s="12">
        <f t="shared" si="3"/>
        <v>0</v>
      </c>
      <c r="I19" s="1"/>
      <c r="J19" s="1"/>
    </row>
    <row r="20" spans="2:10" ht="15">
      <c r="B20" s="9">
        <v>7</v>
      </c>
      <c r="C20" s="15">
        <f t="shared" si="4"/>
        <v>0</v>
      </c>
      <c r="D20" s="13">
        <f t="shared" si="0"/>
        <v>0</v>
      </c>
      <c r="E20" s="11">
        <f t="shared" si="1"/>
        <v>0</v>
      </c>
      <c r="F20" s="14">
        <f t="shared" si="2"/>
        <v>0</v>
      </c>
      <c r="G20" s="12">
        <f t="shared" si="3"/>
        <v>0</v>
      </c>
      <c r="I20" s="1"/>
      <c r="J20" s="1"/>
    </row>
    <row r="21" spans="2:10" ht="15">
      <c r="B21" s="9">
        <v>8</v>
      </c>
      <c r="C21" s="15">
        <f t="shared" si="4"/>
        <v>0</v>
      </c>
      <c r="D21" s="13">
        <f t="shared" si="0"/>
        <v>0</v>
      </c>
      <c r="E21" s="11">
        <f t="shared" si="1"/>
        <v>0</v>
      </c>
      <c r="F21" s="14">
        <f t="shared" si="2"/>
        <v>0</v>
      </c>
      <c r="G21" s="12">
        <f t="shared" si="3"/>
        <v>0</v>
      </c>
      <c r="I21" s="1"/>
      <c r="J21" s="1"/>
    </row>
    <row r="22" spans="2:10" ht="15">
      <c r="B22" s="9">
        <v>9</v>
      </c>
      <c r="C22" s="15">
        <f t="shared" si="4"/>
        <v>0</v>
      </c>
      <c r="D22" s="13">
        <f t="shared" si="0"/>
        <v>0</v>
      </c>
      <c r="E22" s="11">
        <f t="shared" si="1"/>
        <v>0</v>
      </c>
      <c r="F22" s="14">
        <f t="shared" si="2"/>
        <v>0</v>
      </c>
      <c r="G22" s="12">
        <f t="shared" si="3"/>
        <v>0</v>
      </c>
      <c r="I22" s="1"/>
      <c r="J22" s="1"/>
    </row>
    <row r="23" spans="2:10" ht="15">
      <c r="B23" s="9">
        <v>10</v>
      </c>
      <c r="C23" s="15">
        <f t="shared" si="4"/>
        <v>0</v>
      </c>
      <c r="D23" s="13">
        <f t="shared" si="0"/>
        <v>0</v>
      </c>
      <c r="E23" s="11">
        <f t="shared" si="1"/>
        <v>0</v>
      </c>
      <c r="F23" s="14">
        <f t="shared" si="2"/>
        <v>0</v>
      </c>
      <c r="G23" s="12">
        <f t="shared" si="3"/>
        <v>0</v>
      </c>
    </row>
    <row r="24" spans="2:10" ht="15">
      <c r="B24" s="9">
        <v>11</v>
      </c>
      <c r="C24" s="15">
        <f t="shared" si="4"/>
        <v>0</v>
      </c>
      <c r="D24" s="13">
        <f t="shared" si="0"/>
        <v>0</v>
      </c>
      <c r="E24" s="11">
        <f t="shared" si="1"/>
        <v>0</v>
      </c>
      <c r="F24" s="14">
        <f t="shared" si="2"/>
        <v>0</v>
      </c>
      <c r="G24" s="12">
        <f t="shared" si="3"/>
        <v>0</v>
      </c>
    </row>
    <row r="25" spans="2:10" ht="15">
      <c r="B25" s="9">
        <v>12</v>
      </c>
      <c r="C25" s="15">
        <f t="shared" si="4"/>
        <v>0</v>
      </c>
      <c r="D25" s="13">
        <f t="shared" si="0"/>
        <v>0</v>
      </c>
      <c r="E25" s="11">
        <f t="shared" si="1"/>
        <v>0</v>
      </c>
      <c r="F25" s="14">
        <f t="shared" si="2"/>
        <v>0</v>
      </c>
      <c r="G25" s="12">
        <f t="shared" si="3"/>
        <v>0</v>
      </c>
      <c r="H25" s="1"/>
    </row>
    <row r="26" spans="2:10" ht="15">
      <c r="B26" s="9">
        <v>13</v>
      </c>
      <c r="C26" s="15">
        <f t="shared" si="4"/>
        <v>0</v>
      </c>
      <c r="D26" s="13">
        <f t="shared" si="0"/>
        <v>0</v>
      </c>
      <c r="E26" s="11">
        <f t="shared" si="1"/>
        <v>0</v>
      </c>
      <c r="F26" s="14">
        <f t="shared" si="2"/>
        <v>0</v>
      </c>
      <c r="G26" s="12">
        <f t="shared" si="3"/>
        <v>0</v>
      </c>
    </row>
    <row r="27" spans="2:10" ht="15">
      <c r="B27" s="9">
        <v>14</v>
      </c>
      <c r="C27" s="15">
        <f t="shared" si="4"/>
        <v>0</v>
      </c>
      <c r="D27" s="13">
        <f t="shared" si="0"/>
        <v>0</v>
      </c>
      <c r="E27" s="11">
        <f t="shared" si="1"/>
        <v>0</v>
      </c>
      <c r="F27" s="14">
        <f t="shared" si="2"/>
        <v>0</v>
      </c>
      <c r="G27" s="12">
        <f t="shared" si="3"/>
        <v>0</v>
      </c>
    </row>
    <row r="28" spans="2:10" ht="15">
      <c r="B28" s="9">
        <v>15</v>
      </c>
      <c r="C28" s="15">
        <f t="shared" si="4"/>
        <v>0</v>
      </c>
      <c r="D28" s="13">
        <f t="shared" si="0"/>
        <v>0</v>
      </c>
      <c r="E28" s="11">
        <f t="shared" si="1"/>
        <v>0</v>
      </c>
      <c r="F28" s="14">
        <f t="shared" si="2"/>
        <v>0</v>
      </c>
      <c r="G28" s="12">
        <f t="shared" si="3"/>
        <v>0</v>
      </c>
    </row>
    <row r="29" spans="2:10" ht="15">
      <c r="B29" s="9">
        <v>16</v>
      </c>
      <c r="C29" s="15">
        <f t="shared" si="4"/>
        <v>0</v>
      </c>
      <c r="D29" s="13">
        <f t="shared" si="0"/>
        <v>0</v>
      </c>
      <c r="E29" s="11">
        <f t="shared" si="1"/>
        <v>0</v>
      </c>
      <c r="F29" s="14">
        <f t="shared" si="2"/>
        <v>0</v>
      </c>
      <c r="G29" s="12">
        <f t="shared" si="3"/>
        <v>0</v>
      </c>
    </row>
    <row r="30" spans="2:10" ht="15">
      <c r="B30" s="9">
        <v>17</v>
      </c>
      <c r="C30" s="15">
        <f t="shared" si="4"/>
        <v>0</v>
      </c>
      <c r="D30" s="13">
        <f t="shared" si="0"/>
        <v>0</v>
      </c>
      <c r="E30" s="11">
        <f t="shared" si="1"/>
        <v>0</v>
      </c>
      <c r="F30" s="14">
        <f t="shared" si="2"/>
        <v>0</v>
      </c>
      <c r="G30" s="12">
        <f t="shared" si="3"/>
        <v>0</v>
      </c>
    </row>
    <row r="31" spans="2:10" ht="15">
      <c r="B31" s="9">
        <v>18</v>
      </c>
      <c r="C31" s="15">
        <f t="shared" si="4"/>
        <v>0</v>
      </c>
      <c r="D31" s="13">
        <f t="shared" si="0"/>
        <v>0</v>
      </c>
      <c r="E31" s="11">
        <f t="shared" si="1"/>
        <v>0</v>
      </c>
      <c r="F31" s="14">
        <f t="shared" si="2"/>
        <v>0</v>
      </c>
      <c r="G31" s="12">
        <f t="shared" si="3"/>
        <v>0</v>
      </c>
    </row>
    <row r="32" spans="2:10" ht="15">
      <c r="B32" s="9">
        <v>19</v>
      </c>
      <c r="C32" s="15">
        <f t="shared" si="4"/>
        <v>0</v>
      </c>
      <c r="D32" s="13">
        <f t="shared" si="0"/>
        <v>0</v>
      </c>
      <c r="E32" s="11">
        <f t="shared" si="1"/>
        <v>0</v>
      </c>
      <c r="F32" s="14">
        <f t="shared" si="2"/>
        <v>0</v>
      </c>
      <c r="G32" s="12">
        <f t="shared" si="3"/>
        <v>0</v>
      </c>
    </row>
    <row r="33" spans="2:7" ht="15">
      <c r="B33" s="9">
        <v>20</v>
      </c>
      <c r="C33" s="15">
        <f t="shared" si="4"/>
        <v>0</v>
      </c>
      <c r="D33" s="13">
        <f t="shared" si="0"/>
        <v>0</v>
      </c>
      <c r="E33" s="11">
        <f t="shared" si="1"/>
        <v>0</v>
      </c>
      <c r="F33" s="14">
        <f t="shared" si="2"/>
        <v>0</v>
      </c>
      <c r="G33" s="12">
        <f t="shared" si="3"/>
        <v>0</v>
      </c>
    </row>
    <row r="34" spans="2:7" ht="15">
      <c r="B34" s="9">
        <v>21</v>
      </c>
      <c r="C34" s="15">
        <f t="shared" si="4"/>
        <v>0</v>
      </c>
      <c r="D34" s="13">
        <f t="shared" si="0"/>
        <v>0</v>
      </c>
      <c r="E34" s="11">
        <f t="shared" si="1"/>
        <v>0</v>
      </c>
      <c r="F34" s="14">
        <f t="shared" si="2"/>
        <v>0</v>
      </c>
      <c r="G34" s="12">
        <f t="shared" si="3"/>
        <v>0</v>
      </c>
    </row>
    <row r="35" spans="2:7" ht="15">
      <c r="B35" s="9">
        <v>22</v>
      </c>
      <c r="C35" s="15">
        <f t="shared" si="4"/>
        <v>0</v>
      </c>
      <c r="D35" s="13">
        <f t="shared" si="0"/>
        <v>0</v>
      </c>
      <c r="E35" s="11">
        <f t="shared" si="1"/>
        <v>0</v>
      </c>
      <c r="F35" s="14">
        <f t="shared" si="2"/>
        <v>0</v>
      </c>
      <c r="G35" s="12">
        <f t="shared" si="3"/>
        <v>0</v>
      </c>
    </row>
    <row r="36" spans="2:7" ht="15">
      <c r="B36" s="9">
        <v>23</v>
      </c>
      <c r="C36" s="15">
        <f t="shared" si="4"/>
        <v>0</v>
      </c>
      <c r="D36" s="13">
        <f t="shared" si="0"/>
        <v>0</v>
      </c>
      <c r="E36" s="11">
        <f t="shared" si="1"/>
        <v>0</v>
      </c>
      <c r="F36" s="14">
        <f t="shared" si="2"/>
        <v>0</v>
      </c>
      <c r="G36" s="12">
        <f t="shared" si="3"/>
        <v>0</v>
      </c>
    </row>
    <row r="37" spans="2:7" ht="15">
      <c r="B37" s="9">
        <v>24</v>
      </c>
      <c r="C37" s="15">
        <f t="shared" si="4"/>
        <v>0</v>
      </c>
      <c r="D37" s="13">
        <f t="shared" si="0"/>
        <v>0</v>
      </c>
      <c r="E37" s="11">
        <f t="shared" si="1"/>
        <v>0</v>
      </c>
      <c r="F37" s="14">
        <f t="shared" si="2"/>
        <v>0</v>
      </c>
      <c r="G37" s="12">
        <f t="shared" si="3"/>
        <v>0</v>
      </c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5"/>
  <sheetViews>
    <sheetView topLeftCell="E4" workbookViewId="0">
      <selection activeCell="F9" sqref="F9"/>
    </sheetView>
  </sheetViews>
  <sheetFormatPr baseColWidth="10" defaultRowHeight="14.25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>
      <c r="C2" s="19" t="s">
        <v>8</v>
      </c>
      <c r="D2" s="20"/>
      <c r="E2" s="20"/>
      <c r="F2" s="20"/>
      <c r="G2" s="21"/>
    </row>
    <row r="5" spans="2:10" ht="15">
      <c r="D5" s="22" t="s">
        <v>3</v>
      </c>
      <c r="E5" s="22"/>
      <c r="F5" s="2">
        <v>0</v>
      </c>
    </row>
    <row r="6" spans="2:10">
      <c r="D6" s="23" t="s">
        <v>4</v>
      </c>
      <c r="E6" s="23"/>
      <c r="F6" s="17">
        <v>0</v>
      </c>
    </row>
    <row r="7" spans="2:10">
      <c r="D7" s="24" t="s">
        <v>0</v>
      </c>
      <c r="E7" s="24"/>
      <c r="F7" s="18">
        <v>0</v>
      </c>
    </row>
    <row r="8" spans="2:10">
      <c r="D8" s="25" t="s">
        <v>14</v>
      </c>
      <c r="E8" s="26"/>
      <c r="F8" s="16">
        <f>D25+G25</f>
        <v>0</v>
      </c>
    </row>
    <row r="10" spans="2:10" ht="33" customHeight="1">
      <c r="D10" s="4" t="s">
        <v>5</v>
      </c>
      <c r="E10" s="4" t="s">
        <v>6</v>
      </c>
      <c r="F10" s="4" t="s">
        <v>7</v>
      </c>
    </row>
    <row r="11" spans="2:10">
      <c r="B11" t="s">
        <v>10</v>
      </c>
      <c r="D11" s="1">
        <f>SUM(E11:F11)</f>
        <v>0</v>
      </c>
      <c r="E11" s="1">
        <f>SUM(E14:E26)</f>
        <v>0</v>
      </c>
      <c r="F11" s="1">
        <f>SUM(F14:F26)</f>
        <v>0</v>
      </c>
    </row>
    <row r="13" spans="2:10">
      <c r="B13" s="5" t="s">
        <v>9</v>
      </c>
      <c r="C13" s="6" t="s">
        <v>2</v>
      </c>
      <c r="D13" s="6" t="s">
        <v>11</v>
      </c>
      <c r="E13" s="6" t="s">
        <v>13</v>
      </c>
      <c r="F13" s="6" t="s">
        <v>12</v>
      </c>
      <c r="G13" s="7" t="s">
        <v>1</v>
      </c>
      <c r="I13" s="3"/>
      <c r="J13" s="3"/>
    </row>
    <row r="14" spans="2:10" ht="16.5" customHeight="1">
      <c r="B14" s="8">
        <v>1</v>
      </c>
      <c r="C14" s="15">
        <f>F5</f>
        <v>0</v>
      </c>
      <c r="D14" s="13">
        <f>$F$7</f>
        <v>0</v>
      </c>
      <c r="E14" s="11">
        <f>D14-F14</f>
        <v>0</v>
      </c>
      <c r="F14" s="14">
        <f>C14*($F$6/12)</f>
        <v>0</v>
      </c>
      <c r="G14" s="12">
        <f>C14-E14</f>
        <v>0</v>
      </c>
      <c r="I14" s="1"/>
      <c r="J14" s="1"/>
    </row>
    <row r="15" spans="2:10" ht="15">
      <c r="B15" s="9">
        <v>2</v>
      </c>
      <c r="C15" s="15">
        <f>G14</f>
        <v>0</v>
      </c>
      <c r="D15" s="13">
        <f t="shared" ref="D15:D25" si="0">$F$7</f>
        <v>0</v>
      </c>
      <c r="E15" s="11">
        <f t="shared" ref="E15:E25" si="1">D15-F15</f>
        <v>0</v>
      </c>
      <c r="F15" s="14">
        <f t="shared" ref="F15:F25" si="2">C15*($F$6/12)</f>
        <v>0</v>
      </c>
      <c r="G15" s="12">
        <f t="shared" ref="G15:G25" si="3">C15-E15</f>
        <v>0</v>
      </c>
      <c r="I15" s="1"/>
      <c r="J15" s="1"/>
    </row>
    <row r="16" spans="2:10" ht="15">
      <c r="B16" s="9">
        <v>3</v>
      </c>
      <c r="C16" s="15">
        <f t="shared" ref="C16:C25" si="4">G15</f>
        <v>0</v>
      </c>
      <c r="D16" s="13">
        <f t="shared" si="0"/>
        <v>0</v>
      </c>
      <c r="E16" s="11">
        <f t="shared" si="1"/>
        <v>0</v>
      </c>
      <c r="F16" s="14">
        <f t="shared" si="2"/>
        <v>0</v>
      </c>
      <c r="G16" s="12">
        <f t="shared" si="3"/>
        <v>0</v>
      </c>
      <c r="I16" s="1"/>
      <c r="J16" s="1"/>
    </row>
    <row r="17" spans="2:10" ht="15">
      <c r="B17" s="9">
        <v>4</v>
      </c>
      <c r="C17" s="15">
        <f t="shared" si="4"/>
        <v>0</v>
      </c>
      <c r="D17" s="13">
        <f t="shared" si="0"/>
        <v>0</v>
      </c>
      <c r="E17" s="11">
        <f t="shared" si="1"/>
        <v>0</v>
      </c>
      <c r="F17" s="14">
        <f t="shared" si="2"/>
        <v>0</v>
      </c>
      <c r="G17" s="12">
        <f t="shared" si="3"/>
        <v>0</v>
      </c>
      <c r="I17" s="1"/>
      <c r="J17" s="1"/>
    </row>
    <row r="18" spans="2:10" ht="15">
      <c r="B18" s="9">
        <v>5</v>
      </c>
      <c r="C18" s="15">
        <f t="shared" si="4"/>
        <v>0</v>
      </c>
      <c r="D18" s="13">
        <f t="shared" si="0"/>
        <v>0</v>
      </c>
      <c r="E18" s="11">
        <f t="shared" si="1"/>
        <v>0</v>
      </c>
      <c r="F18" s="14">
        <f t="shared" si="2"/>
        <v>0</v>
      </c>
      <c r="G18" s="12">
        <f t="shared" si="3"/>
        <v>0</v>
      </c>
      <c r="I18" s="1"/>
      <c r="J18" s="1"/>
    </row>
    <row r="19" spans="2:10" ht="15">
      <c r="B19" s="9">
        <v>6</v>
      </c>
      <c r="C19" s="15">
        <f t="shared" si="4"/>
        <v>0</v>
      </c>
      <c r="D19" s="13">
        <f t="shared" si="0"/>
        <v>0</v>
      </c>
      <c r="E19" s="11">
        <f t="shared" si="1"/>
        <v>0</v>
      </c>
      <c r="F19" s="14">
        <f t="shared" si="2"/>
        <v>0</v>
      </c>
      <c r="G19" s="12">
        <f t="shared" si="3"/>
        <v>0</v>
      </c>
      <c r="I19" s="1"/>
      <c r="J19" s="1"/>
    </row>
    <row r="20" spans="2:10" ht="15">
      <c r="B20" s="9">
        <v>7</v>
      </c>
      <c r="C20" s="15">
        <f t="shared" si="4"/>
        <v>0</v>
      </c>
      <c r="D20" s="13">
        <f t="shared" si="0"/>
        <v>0</v>
      </c>
      <c r="E20" s="11">
        <f t="shared" si="1"/>
        <v>0</v>
      </c>
      <c r="F20" s="14">
        <f t="shared" si="2"/>
        <v>0</v>
      </c>
      <c r="G20" s="12">
        <f t="shared" si="3"/>
        <v>0</v>
      </c>
      <c r="I20" s="1"/>
      <c r="J20" s="1"/>
    </row>
    <row r="21" spans="2:10" ht="15">
      <c r="B21" s="9">
        <v>8</v>
      </c>
      <c r="C21" s="15">
        <f t="shared" si="4"/>
        <v>0</v>
      </c>
      <c r="D21" s="13">
        <f t="shared" si="0"/>
        <v>0</v>
      </c>
      <c r="E21" s="11">
        <f t="shared" si="1"/>
        <v>0</v>
      </c>
      <c r="F21" s="14">
        <f t="shared" si="2"/>
        <v>0</v>
      </c>
      <c r="G21" s="12">
        <f t="shared" si="3"/>
        <v>0</v>
      </c>
      <c r="I21" s="1"/>
      <c r="J21" s="1"/>
    </row>
    <row r="22" spans="2:10" ht="15">
      <c r="B22" s="9">
        <v>9</v>
      </c>
      <c r="C22" s="15">
        <f t="shared" si="4"/>
        <v>0</v>
      </c>
      <c r="D22" s="13">
        <f t="shared" si="0"/>
        <v>0</v>
      </c>
      <c r="E22" s="11">
        <f t="shared" si="1"/>
        <v>0</v>
      </c>
      <c r="F22" s="14">
        <f t="shared" si="2"/>
        <v>0</v>
      </c>
      <c r="G22" s="12">
        <f t="shared" si="3"/>
        <v>0</v>
      </c>
      <c r="I22" s="1"/>
      <c r="J22" s="1"/>
    </row>
    <row r="23" spans="2:10" ht="15">
      <c r="B23" s="9">
        <v>10</v>
      </c>
      <c r="C23" s="15">
        <f t="shared" si="4"/>
        <v>0</v>
      </c>
      <c r="D23" s="13">
        <f t="shared" si="0"/>
        <v>0</v>
      </c>
      <c r="E23" s="11">
        <f t="shared" si="1"/>
        <v>0</v>
      </c>
      <c r="F23" s="14">
        <f t="shared" si="2"/>
        <v>0</v>
      </c>
      <c r="G23" s="12">
        <f t="shared" si="3"/>
        <v>0</v>
      </c>
    </row>
    <row r="24" spans="2:10" ht="15">
      <c r="B24" s="9">
        <v>11</v>
      </c>
      <c r="C24" s="15">
        <f t="shared" si="4"/>
        <v>0</v>
      </c>
      <c r="D24" s="13">
        <f t="shared" si="0"/>
        <v>0</v>
      </c>
      <c r="E24" s="11">
        <f t="shared" si="1"/>
        <v>0</v>
      </c>
      <c r="F24" s="14">
        <f t="shared" si="2"/>
        <v>0</v>
      </c>
      <c r="G24" s="12">
        <f t="shared" si="3"/>
        <v>0</v>
      </c>
    </row>
    <row r="25" spans="2:10" ht="15">
      <c r="B25" s="9">
        <v>12</v>
      </c>
      <c r="C25" s="15">
        <f t="shared" si="4"/>
        <v>0</v>
      </c>
      <c r="D25" s="13">
        <f t="shared" si="0"/>
        <v>0</v>
      </c>
      <c r="E25" s="11">
        <f t="shared" si="1"/>
        <v>0</v>
      </c>
      <c r="F25" s="14">
        <f t="shared" si="2"/>
        <v>0</v>
      </c>
      <c r="G25" s="12">
        <f t="shared" si="3"/>
        <v>0</v>
      </c>
      <c r="H25" s="1"/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Kredit Monate</vt:lpstr>
      <vt:lpstr>Kredit 24 Monate</vt:lpstr>
      <vt:lpstr>Kredit 12 Monate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k.fiedler</cp:lastModifiedBy>
  <dcterms:created xsi:type="dcterms:W3CDTF">2011-03-21T11:15:33Z</dcterms:created>
  <dcterms:modified xsi:type="dcterms:W3CDTF">2011-03-28T15:11:47Z</dcterms:modified>
</cp:coreProperties>
</file>